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тр.1" sheetId="1" state="hidden" r:id="rId1"/>
    <sheet name="стр.2" sheetId="2" state="visible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<sst xmlns="http://schemas.openxmlformats.org/spreadsheetml/2006/main" count="75" uniqueCount="75">
  <si>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</si>
  <si>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</si>
  <si>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</si>
  <si>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</si>
  <si>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</si>
  <si>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</si>
  <si>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</si>
  <si>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</si>
  <si>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</si>
  <si>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Апрель</t>
  </si>
  <si>
    <t>26</t>
  </si>
  <si>
    <t xml:space="preserve"> года</t>
  </si>
  <si>
    <t>(месяц)</t>
  </si>
  <si>
    <t xml:space="preserve">1-30 апреля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</si>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</sst>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6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top" wrapText="1"/>
    </xf>
    <xf fontId="6" fillId="0" borderId="7" numFmtId="0" xfId="0" applyFont="1" applyBorder="1" applyAlignment="1">
      <alignment horizontal="left" vertical="top" wrapText="1"/>
    </xf>
    <xf fontId="6" fillId="0" borderId="8" numFmtId="0" xfId="0" applyFont="1" applyBorder="1" applyAlignment="1">
      <alignment horizontal="left" vertical="top" wrapText="1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zoomScale="85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0.0027030000000000001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0.0027030000000000001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0.011*24*30</f>
        <v>7.9199999999999999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DR18-DA18-1.505214+0.002703</f>
        <v>6.4147859999999994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showRuler="1" zoomScale="100" workbookViewId="0">
      <selection activeCell="BZ26" activeCellId="0" sqref="BZ2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Апрель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6" t="str">
        <f>стр.1!W18</f>
        <v xml:space="preserve"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21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9" t="s">
        <v>38</v>
      </c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36">
        <f>стр.1!CJ18</f>
        <v>0.0027030000000000001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50">
        <f>стр.1!DA18</f>
        <v>0.0027030000000000001</v>
      </c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36">
        <f>стр.1!DR18</f>
        <v>7.9199999999999999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50">
        <f>стр.1!EL18</f>
        <v>6.4147859999999994</v>
      </c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Ruler="1"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Апрель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1">
        <v>1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3"/>
      <c r="BH13" s="51">
        <v>2</v>
      </c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3"/>
      <c r="CP13" s="51">
        <v>3</v>
      </c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3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1" t="s">
        <v>44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3"/>
      <c r="BH14" s="51" t="s">
        <v>45</v>
      </c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3"/>
      <c r="CP14" s="51" t="s">
        <v>46</v>
      </c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3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4" t="s">
        <v>50</v>
      </c>
      <c r="B16" s="55"/>
      <c r="C16" s="55"/>
      <c r="D16" s="55"/>
      <c r="E16" s="55"/>
      <c r="F16" s="55"/>
      <c r="G16" s="55"/>
      <c r="H16" s="55"/>
      <c r="I16" s="55"/>
      <c r="J16" s="56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7">
        <f>стр.1!EL18</f>
        <v>6.4147859999999994</v>
      </c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showRuler="1"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Апрель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60" t="s">
        <v>60</v>
      </c>
      <c r="B14" s="60" t="s">
        <v>60</v>
      </c>
      <c r="C14" s="60" t="s">
        <v>60</v>
      </c>
      <c r="D14" s="60" t="s">
        <v>60</v>
      </c>
      <c r="E14" s="60" t="s">
        <v>60</v>
      </c>
      <c r="F14" s="60" t="s">
        <v>60</v>
      </c>
      <c r="G14" s="60" t="s">
        <v>60</v>
      </c>
      <c r="H14" s="60" t="s">
        <v>60</v>
      </c>
      <c r="I14" s="60" t="s">
        <v>60</v>
      </c>
      <c r="J14" s="60" t="s">
        <v>60</v>
      </c>
      <c r="K14" s="60" t="s">
        <v>60</v>
      </c>
      <c r="L14" s="60" t="s">
        <v>60</v>
      </c>
      <c r="M14" s="60" t="s">
        <v>60</v>
      </c>
      <c r="N14" s="60" t="s">
        <v>60</v>
      </c>
      <c r="O14" s="60" t="s">
        <v>60</v>
      </c>
      <c r="P14" s="60" t="s">
        <v>60</v>
      </c>
      <c r="Q14" s="60" t="s">
        <v>60</v>
      </c>
      <c r="R14" s="60" t="s">
        <v>60</v>
      </c>
      <c r="S14" s="60" t="s">
        <v>60</v>
      </c>
      <c r="T14" s="60" t="s">
        <v>60</v>
      </c>
      <c r="U14" s="60" t="s">
        <v>60</v>
      </c>
      <c r="V14" s="60" t="s">
        <v>60</v>
      </c>
      <c r="W14" s="60" t="s">
        <v>61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9" t="s">
        <v>38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36">
        <f>стр.1!CJ18</f>
        <v>0.0027030000000000001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50">
        <f>BO14</f>
        <v>0.0027030000000000001</v>
      </c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36">
        <f>стр.1!EL18</f>
        <v>6.4147859999999994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0"/>
  </sheetPr>
  <sheetViews>
    <sheetView showRuler="1"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3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4">
        <f>11</f>
        <v>11</v>
      </c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50">
        <f>стр.1!DR18-стр.1!EL18</f>
        <v>1.5052140000000005</v>
      </c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5" t="s">
        <v>51</v>
      </c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2026-05-07T05:19:34Z</dcterms:modified>
</cp:coreProperties>
</file>